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1. Tomorrow's Cities\0. Data and Model\BD Fragility_Vulnerability\vulnerability\earthquake - final\"/>
    </mc:Choice>
  </mc:AlternateContent>
  <xr:revisionPtr revIDLastSave="0" documentId="13_ncr:1_{2DD49C12-51F4-474D-80DA-43241CE0C966}" xr6:coauthVersionLast="47" xr6:coauthVersionMax="47" xr10:uidLastSave="{00000000-0000-0000-0000-000000000000}"/>
  <bookViews>
    <workbookView xWindow="-108" yWindow="-108" windowWidth="23256" windowHeight="12576" xr2:uid="{F7A50BA6-B1DE-4EDE-9227-DF4D99AE9DF1}"/>
  </bookViews>
  <sheets>
    <sheet name="EQ - fragilities" sheetId="1" r:id="rId1"/>
  </sheets>
  <definedNames>
    <definedName name="_xlnm._FilterDatabase" localSheetId="0" hidden="1">'EQ - fragilities'!$A$1:$Q$46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<sst xmlns="http://schemas.openxmlformats.org/spreadsheetml/2006/main" count="107" uniqueCount="64">
  <si>
    <t>BrCfl+LC+LR</t>
  </si>
  <si>
    <t>BrCri+LC+LR</t>
  </si>
  <si>
    <t>RCi+LC+LR</t>
  </si>
  <si>
    <t>RCi+MC+LR</t>
  </si>
  <si>
    <t>RCi+HC+LR</t>
  </si>
  <si>
    <t>RCi+LC+MR</t>
  </si>
  <si>
    <t>RCi+MC+MR</t>
  </si>
  <si>
    <t>RCi+HC+MR</t>
  </si>
  <si>
    <t>expstr</t>
  </si>
  <si>
    <t>muds1_g</t>
  </si>
  <si>
    <t>muds2_g</t>
  </si>
  <si>
    <t>muds3_g</t>
  </si>
  <si>
    <t>muds4_g</t>
  </si>
  <si>
    <t>sigmads1</t>
  </si>
  <si>
    <t>sigmads2</t>
  </si>
  <si>
    <t>sigmads3</t>
  </si>
  <si>
    <t>sigmads4</t>
  </si>
  <si>
    <t>minperiod</t>
  </si>
  <si>
    <t>maxperiod</t>
  </si>
  <si>
    <t>dirds1</t>
  </si>
  <si>
    <t>dirds2</t>
  </si>
  <si>
    <t>dirds3</t>
  </si>
  <si>
    <t>dirds4</t>
  </si>
  <si>
    <t>RCi+LC+HR</t>
  </si>
  <si>
    <t>RCi+MC+HR</t>
  </si>
  <si>
    <t>RCi+HC+HR</t>
  </si>
  <si>
    <t>Dummy value for exception handling</t>
  </si>
  <si>
    <t>Real or dummy values</t>
  </si>
  <si>
    <t>Real</t>
  </si>
  <si>
    <t>BrCfl+LC+MR</t>
  </si>
  <si>
    <t>BrCfl+LC+HR</t>
  </si>
  <si>
    <t>BrCfl+MC+LR</t>
  </si>
  <si>
    <t>BrCfl+MC+MR</t>
  </si>
  <si>
    <t>BrCfl+MC+HR</t>
  </si>
  <si>
    <t>BrCfl+HC+LR</t>
  </si>
  <si>
    <t>BrCfl+HC+MR</t>
  </si>
  <si>
    <t>BrCfl+HC+HR</t>
  </si>
  <si>
    <t>BrCri+LC+MR</t>
  </si>
  <si>
    <t>BrCri+LC+HR</t>
  </si>
  <si>
    <t>BrCri+MC+LR</t>
  </si>
  <si>
    <t>BrCri+MC+MR</t>
  </si>
  <si>
    <t>BrCri+MC+HR</t>
  </si>
  <si>
    <t>BrCri+HC+LR</t>
  </si>
  <si>
    <t>BrCri+HC+MR</t>
  </si>
  <si>
    <t>BrCri+HC+HR</t>
  </si>
  <si>
    <t>Rci+LC+LR</t>
  </si>
  <si>
    <t>Rci+MC+LR</t>
  </si>
  <si>
    <t>Rci+HC+LR</t>
  </si>
  <si>
    <t>Rci+LC+MR</t>
  </si>
  <si>
    <t>Rci+MC+MR</t>
  </si>
  <si>
    <t>Rci+HC+MR</t>
  </si>
  <si>
    <t>Rci+LC+HR</t>
  </si>
  <si>
    <t>Rci+MC+HR</t>
  </si>
  <si>
    <t>Rci+HC+HR</t>
  </si>
  <si>
    <t>remarks</t>
  </si>
  <si>
    <t>S+LC+LR</t>
  </si>
  <si>
    <t>S+MC+LR</t>
  </si>
  <si>
    <t>S+HC+LR</t>
  </si>
  <si>
    <t>S+LC+MR</t>
  </si>
  <si>
    <t>S+MC+MR</t>
  </si>
  <si>
    <t>S+HC+MR</t>
  </si>
  <si>
    <t>S+LC+HR</t>
  </si>
  <si>
    <t>S+MC+HR</t>
  </si>
  <si>
    <t>S+HC+HR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</si>
</sst>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 applyBorder="1"/>
    <xf numFmtId="2" fontId="0" fillId="0" borderId="0" xfId="0" applyNumberFormat="1" applyFill="1" applyBorder="1"/>
    <xf numFmtId="0" fontId="0" fillId="0" borderId="0" xfId="0" applyFill="1" applyBorder="1"/>
    <xf numFmtId="164" fontId="2" fillId="0" borderId="0" xfId="0" applyNumberFormat="1" applyFont="1" applyFill="1" applyBorder="1"/>
    <xf numFmtId="164" fontId="0" fillId="0" borderId="0" xfId="0" applyNumberFormat="1" applyFill="1" applyBorder="1"/>
    <xf numFmtId="0" fontId="5" fillId="0" borderId="0" xfId="0" applyFont="1" applyFill="1" applyBorder="1"/>
    <xf numFmtId="0" fontId="4" fillId="0" borderId="0" xfId="0" applyFont="1" applyFill="1" applyBorder="1"/>
    <xf numFmtId="1" fontId="0" fillId="0" borderId="0" xfId="0" applyNumberFormat="1" applyFill="1" applyBorder="1"/>
  </cellXfs>
  <cellStyles count="1">
    <cellStyle name="Normal" xfId="0" builtinId="0"/>
  </cellStyles>
  <dxfs count="5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B2523-3F44-4B6B-87AC-8C696AD928A7}">
  <sheetPr>
    <tabColor rgb="FFC00000"/>
  </sheetPr>
  <dimension ref="A1:Q46"/>
  <sheetViews>
    <sheetView tabSelected="1" zoomScale="90" zoomScaleNormal="90" workbookViewId="0">
      <selection activeCell="P7" sqref="P7"/>
    </sheetView>
  </sheetViews>
  <sheetFormatPr defaultColWidth="9.109375" defaultRowHeight="16.05" customHeight="1" x14ac:dyDescent="0.3"/>
  <cols>
    <col min="1" max="1" width="15.77734375" style="3" customWidth="1"/>
    <col min="2" max="2" width="10.77734375" style="3" customWidth="1"/>
    <col min="3" max="3" width="11.44140625" style="3" customWidth="1"/>
    <col min="4" max="15" width="10.44140625" style="3" customWidth="1"/>
    <col min="16" max="16" width="32.44140625" style="3" bestFit="1" customWidth="1"/>
    <col min="17" max="17" width="31" style="3" customWidth="1"/>
    <col min="18" max="16384" width="9.109375" style="3"/>
  </cols>
  <sheetData>
    <row r="1" spans="1:17" s="1" customFormat="1" ht="16.05" customHeight="1" x14ac:dyDescent="0.3">
      <c r="A1" s="1" t="s">
        <v>8</v>
      </c>
      <c r="B1" s="1" t="s">
        <v>17</v>
      </c>
      <c r="C1" s="1" t="s">
        <v>18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19</v>
      </c>
      <c r="M1" s="1" t="s">
        <v>20</v>
      </c>
      <c r="N1" s="1" t="s">
        <v>21</v>
      </c>
      <c r="O1" s="1" t="s">
        <v>22</v>
      </c>
      <c r="P1" s="1" t="s">
        <v>54</v>
      </c>
      <c r="Q1" s="1" t="s">
        <v>27</v>
      </c>
    </row>
    <row r="2" spans="1:17" ht="16.05" customHeight="1" x14ac:dyDescent="0.3">
      <c r="A2" s="3" t="s">
        <v>2</v>
      </c>
      <c r="B2" s="2">
        <v>9.2999999999999999E-2</v>
      </c>
      <c r="C2" s="2">
        <v>0.55800000000000005</v>
      </c>
      <c r="D2" s="4">
        <v>0.10914678678608511</v>
      </c>
      <c r="E2" s="4">
        <v>0.25475303001098315</v>
      </c>
      <c r="F2" s="4">
        <v>0.57834631441410289</v>
      </c>
      <c r="G2" s="4">
        <v>0.68857316888635056</v>
      </c>
      <c r="H2" s="4">
        <v>0.22798841876209641</v>
      </c>
      <c r="I2" s="4">
        <v>0.22778746342404477</v>
      </c>
      <c r="J2" s="4">
        <v>0.21827116817212425</v>
      </c>
      <c r="K2" s="4">
        <v>0.21719215548475601</v>
      </c>
      <c r="L2" s="3">
        <v>0.05</v>
      </c>
      <c r="M2" s="3">
        <v>0.2</v>
      </c>
      <c r="N2" s="2">
        <v>0.6</v>
      </c>
      <c r="O2" s="2">
        <v>1</v>
      </c>
      <c r="Q2" s="3" t="s">
        <v>28</v>
      </c>
    </row>
    <row r="3" spans="1:17" ht="16.05" customHeight="1" x14ac:dyDescent="0.3">
      <c r="A3" s="3" t="s">
        <v>3</v>
      </c>
      <c r="B3" s="2">
        <v>9.5000000000000001E-2</v>
      </c>
      <c r="C3" s="2">
        <v>0.56999999999999995</v>
      </c>
      <c r="D3" s="4">
        <v>0.13747875180568053</v>
      </c>
      <c r="E3" s="4">
        <v>0.63257358433808286</v>
      </c>
      <c r="F3" s="4">
        <v>1.5774062201697649</v>
      </c>
      <c r="G3" s="4">
        <v>2.0159258111713965</v>
      </c>
      <c r="H3" s="4">
        <v>0.22343626828992336</v>
      </c>
      <c r="I3" s="4">
        <v>0.22349381777648819</v>
      </c>
      <c r="J3" s="4">
        <v>0.22340137424578599</v>
      </c>
      <c r="K3" s="4">
        <v>0.22349235440567344</v>
      </c>
      <c r="L3" s="3">
        <v>0.05</v>
      </c>
      <c r="M3" s="3">
        <v>0.2</v>
      </c>
      <c r="N3" s="2">
        <v>0.6</v>
      </c>
      <c r="O3" s="2">
        <v>1</v>
      </c>
      <c r="Q3" s="3" t="s">
        <v>28</v>
      </c>
    </row>
    <row r="4" spans="1:17" ht="16.05" customHeight="1" x14ac:dyDescent="0.3">
      <c r="A4" s="3" t="s">
        <v>4</v>
      </c>
      <c r="B4" s="2">
        <v>0.13114999999999999</v>
      </c>
      <c r="C4" s="2">
        <v>0.78690000000000004</v>
      </c>
      <c r="D4" s="4">
        <v>0.18029268991935976</v>
      </c>
      <c r="E4" s="4">
        <v>0.67739057298152816</v>
      </c>
      <c r="F4" s="4">
        <v>4.9149741741890454</v>
      </c>
      <c r="G4" s="4">
        <v>5.7728314264926457</v>
      </c>
      <c r="H4" s="4">
        <v>0.2230976692333535</v>
      </c>
      <c r="I4" s="4">
        <v>0.22305929876918912</v>
      </c>
      <c r="J4" s="4">
        <v>0.22305206872404415</v>
      </c>
      <c r="K4" s="4">
        <v>0.22309731557886991</v>
      </c>
      <c r="L4" s="3">
        <v>0.05</v>
      </c>
      <c r="M4" s="3">
        <v>0.2</v>
      </c>
      <c r="N4" s="2">
        <v>0.6</v>
      </c>
      <c r="O4" s="2">
        <v>1</v>
      </c>
      <c r="Q4" s="3" t="s">
        <v>28</v>
      </c>
    </row>
    <row r="5" spans="1:17" ht="16.05" customHeight="1" x14ac:dyDescent="0.3">
      <c r="A5" s="3" t="s">
        <v>5</v>
      </c>
      <c r="B5" s="2">
        <v>0.18440000000000001</v>
      </c>
      <c r="C5" s="2">
        <v>1.1064000000000001</v>
      </c>
      <c r="D5" s="4">
        <v>3.1401876699117356E-2</v>
      </c>
      <c r="E5" s="4">
        <v>0.20316881778943341</v>
      </c>
      <c r="F5" s="4">
        <v>0.31348337932071368</v>
      </c>
      <c r="G5" s="4">
        <v>0.31355953868952002</v>
      </c>
      <c r="H5" s="4">
        <v>0.30074086322660487</v>
      </c>
      <c r="I5" s="4">
        <v>0.27579932939468976</v>
      </c>
      <c r="J5" s="4">
        <v>0.25176024052190382</v>
      </c>
      <c r="K5" s="4">
        <v>0.25268285367999299</v>
      </c>
      <c r="L5" s="3">
        <v>0.05</v>
      </c>
      <c r="M5" s="3">
        <v>0.2</v>
      </c>
      <c r="N5" s="2">
        <v>0.6</v>
      </c>
      <c r="O5" s="2">
        <v>1</v>
      </c>
      <c r="Q5" s="3" t="s">
        <v>28</v>
      </c>
    </row>
    <row r="6" spans="1:17" ht="16.05" customHeight="1" x14ac:dyDescent="0.3">
      <c r="A6" s="3" t="s">
        <v>6</v>
      </c>
      <c r="B6" s="2">
        <v>0.18715000000000001</v>
      </c>
      <c r="C6" s="2">
        <v>1.1229</v>
      </c>
      <c r="D6" s="4">
        <v>3.881688689133099E-2</v>
      </c>
      <c r="E6" s="4">
        <v>0.26806521230782882</v>
      </c>
      <c r="F6" s="4">
        <v>0.79281809209986565</v>
      </c>
      <c r="G6" s="4">
        <v>1.0359190231848057</v>
      </c>
      <c r="H6" s="4">
        <v>0.2677909898069919</v>
      </c>
      <c r="I6" s="4">
        <v>0.26785223919647161</v>
      </c>
      <c r="J6" s="4">
        <v>0.26782471104433941</v>
      </c>
      <c r="K6" s="4">
        <v>0.26779864443620671</v>
      </c>
      <c r="L6" s="3">
        <v>0.05</v>
      </c>
      <c r="M6" s="3">
        <v>0.2</v>
      </c>
      <c r="N6" s="2">
        <v>0.6</v>
      </c>
      <c r="O6" s="2">
        <v>1</v>
      </c>
      <c r="Q6" s="3" t="s">
        <v>28</v>
      </c>
    </row>
    <row r="7" spans="1:17" ht="16.05" customHeight="1" x14ac:dyDescent="0.3">
      <c r="A7" s="3" t="s">
        <v>7</v>
      </c>
      <c r="B7" s="2">
        <v>0.21584999999999999</v>
      </c>
      <c r="C7" s="2">
        <v>1.2950999999999999</v>
      </c>
      <c r="D7" s="4">
        <v>4.7615481130751598E-2</v>
      </c>
      <c r="E7" s="4">
        <v>0.32180047173505044</v>
      </c>
      <c r="F7" s="4">
        <v>4.0270938278577502</v>
      </c>
      <c r="G7" s="4">
        <v>5.3517924778476944</v>
      </c>
      <c r="H7" s="4">
        <v>0.25874260211030808</v>
      </c>
      <c r="I7" s="4">
        <v>0.25870702875669854</v>
      </c>
      <c r="J7" s="4">
        <v>0.2586865962169036</v>
      </c>
      <c r="K7" s="4">
        <v>0.25879241045008738</v>
      </c>
      <c r="L7" s="3">
        <v>0.05</v>
      </c>
      <c r="M7" s="3">
        <v>0.2</v>
      </c>
      <c r="N7" s="2">
        <v>0.6</v>
      </c>
      <c r="O7" s="2">
        <v>1</v>
      </c>
      <c r="Q7" s="3" t="s">
        <v>28</v>
      </c>
    </row>
    <row r="8" spans="1:17" ht="16.05" customHeight="1" x14ac:dyDescent="0.3">
      <c r="A8" s="6" t="s">
        <v>23</v>
      </c>
      <c r="B8" s="2">
        <v>0</v>
      </c>
      <c r="C8" s="8">
        <v>9999</v>
      </c>
      <c r="D8" s="4">
        <v>0.1</v>
      </c>
      <c r="E8" s="4">
        <v>0.15</v>
      </c>
      <c r="F8" s="4">
        <v>0.27</v>
      </c>
      <c r="G8" s="4">
        <v>0.44</v>
      </c>
      <c r="H8" s="4">
        <v>0.64</v>
      </c>
      <c r="I8" s="4">
        <v>0.64</v>
      </c>
      <c r="J8" s="4">
        <v>0.64</v>
      </c>
      <c r="K8" s="4">
        <v>0.64</v>
      </c>
      <c r="L8" s="3">
        <v>0.05</v>
      </c>
      <c r="M8" s="3">
        <v>0.2</v>
      </c>
      <c r="N8" s="2">
        <v>0.6</v>
      </c>
      <c r="O8" s="2">
        <v>1</v>
      </c>
      <c r="Q8" s="3" t="s">
        <v>28</v>
      </c>
    </row>
    <row r="9" spans="1:17" ht="16.05" customHeight="1" x14ac:dyDescent="0.3">
      <c r="A9" s="6" t="s">
        <v>24</v>
      </c>
      <c r="B9" s="2">
        <v>0</v>
      </c>
      <c r="C9" s="8">
        <v>9999</v>
      </c>
      <c r="D9" s="4">
        <v>0.11</v>
      </c>
      <c r="E9" s="4">
        <v>0.18</v>
      </c>
      <c r="F9" s="4">
        <v>0.41</v>
      </c>
      <c r="G9" s="4">
        <v>0.74</v>
      </c>
      <c r="H9" s="4">
        <v>0.64</v>
      </c>
      <c r="I9" s="4">
        <v>0.64</v>
      </c>
      <c r="J9" s="4">
        <v>0.64</v>
      </c>
      <c r="K9" s="4">
        <v>0.64</v>
      </c>
      <c r="L9" s="3">
        <v>0.05</v>
      </c>
      <c r="M9" s="3">
        <v>0.2</v>
      </c>
      <c r="N9" s="2">
        <v>0.6</v>
      </c>
      <c r="O9" s="2">
        <v>1</v>
      </c>
      <c r="Q9" s="3" t="s">
        <v>28</v>
      </c>
    </row>
    <row r="10" spans="1:17" ht="16.05" customHeight="1" x14ac:dyDescent="0.3">
      <c r="A10" s="6" t="s">
        <v>25</v>
      </c>
      <c r="B10" s="2">
        <v>0</v>
      </c>
      <c r="C10" s="8">
        <v>9999</v>
      </c>
      <c r="D10" s="4">
        <v>0.11</v>
      </c>
      <c r="E10" s="4">
        <v>0.22</v>
      </c>
      <c r="F10" s="4">
        <v>0.62</v>
      </c>
      <c r="G10" s="4">
        <v>1.35</v>
      </c>
      <c r="H10" s="4">
        <v>0.64</v>
      </c>
      <c r="I10" s="4">
        <v>0.64</v>
      </c>
      <c r="J10" s="4">
        <v>0.64</v>
      </c>
      <c r="K10" s="4">
        <v>0.64</v>
      </c>
      <c r="L10" s="3">
        <v>0.05</v>
      </c>
      <c r="M10" s="3">
        <v>0.2</v>
      </c>
      <c r="N10" s="2">
        <v>0.6</v>
      </c>
      <c r="O10" s="2">
        <v>1</v>
      </c>
      <c r="Q10" s="3" t="s">
        <v>28</v>
      </c>
    </row>
    <row r="11" spans="1:17" ht="16.05" customHeight="1" x14ac:dyDescent="0.3">
      <c r="A11" s="7" t="s">
        <v>45</v>
      </c>
      <c r="B11" s="2">
        <v>9.2999999999999999E-2</v>
      </c>
      <c r="C11" s="2">
        <v>0.55800000000000005</v>
      </c>
      <c r="D11" s="4">
        <v>0.10914678678608511</v>
      </c>
      <c r="E11" s="4">
        <v>0.25475303001098315</v>
      </c>
      <c r="F11" s="4">
        <v>0.57834631441410289</v>
      </c>
      <c r="G11" s="4">
        <v>0.68857316888635056</v>
      </c>
      <c r="H11" s="4">
        <v>0.22798841876209641</v>
      </c>
      <c r="I11" s="4">
        <v>0.22778746342404477</v>
      </c>
      <c r="J11" s="4">
        <v>0.21827116817212425</v>
      </c>
      <c r="K11" s="4">
        <v>0.21719215548475601</v>
      </c>
      <c r="L11" s="3">
        <v>0.05</v>
      </c>
      <c r="M11" s="3">
        <v>0.2</v>
      </c>
      <c r="N11" s="2">
        <v>0.6</v>
      </c>
      <c r="O11" s="2">
        <v>1</v>
      </c>
      <c r="Q11" s="3" t="s">
        <v>26</v>
      </c>
    </row>
    <row r="12" spans="1:17" ht="16.05" customHeight="1" x14ac:dyDescent="0.3">
      <c r="A12" s="7" t="s">
        <v>46</v>
      </c>
      <c r="B12" s="2">
        <v>9.5000000000000001E-2</v>
      </c>
      <c r="C12" s="2">
        <v>0.56999999999999995</v>
      </c>
      <c r="D12" s="4">
        <v>0.13747875180568053</v>
      </c>
      <c r="E12" s="4">
        <v>0.63257358433808286</v>
      </c>
      <c r="F12" s="4">
        <v>1.5774062201697649</v>
      </c>
      <c r="G12" s="4">
        <v>2.0159258111713965</v>
      </c>
      <c r="H12" s="4">
        <v>0.22343626828992336</v>
      </c>
      <c r="I12" s="4">
        <v>0.22349381777648819</v>
      </c>
      <c r="J12" s="4">
        <v>0.22340137424578599</v>
      </c>
      <c r="K12" s="4">
        <v>0.22349235440567344</v>
      </c>
      <c r="L12" s="3">
        <v>0.05</v>
      </c>
      <c r="M12" s="3">
        <v>0.2</v>
      </c>
      <c r="N12" s="2">
        <v>0.6</v>
      </c>
      <c r="O12" s="2">
        <v>1</v>
      </c>
      <c r="Q12" s="3" t="s">
        <v>26</v>
      </c>
    </row>
    <row r="13" spans="1:17" ht="16.05" customHeight="1" x14ac:dyDescent="0.3">
      <c r="A13" s="7" t="s">
        <v>47</v>
      </c>
      <c r="B13" s="2">
        <v>0.13114999999999999</v>
      </c>
      <c r="C13" s="2">
        <v>0.78690000000000004</v>
      </c>
      <c r="D13" s="4">
        <v>0.18029268991935976</v>
      </c>
      <c r="E13" s="4">
        <v>0.67739057298152816</v>
      </c>
      <c r="F13" s="4">
        <v>4.9149741741890454</v>
      </c>
      <c r="G13" s="4">
        <v>5.7728314264926457</v>
      </c>
      <c r="H13" s="4">
        <v>0.2230976692333535</v>
      </c>
      <c r="I13" s="4">
        <v>0.22305929876918912</v>
      </c>
      <c r="J13" s="4">
        <v>0.22305206872404415</v>
      </c>
      <c r="K13" s="4">
        <v>0.22309731557886991</v>
      </c>
      <c r="L13" s="3">
        <v>0.05</v>
      </c>
      <c r="M13" s="3">
        <v>0.2</v>
      </c>
      <c r="N13" s="2">
        <v>0.6</v>
      </c>
      <c r="O13" s="2">
        <v>1</v>
      </c>
      <c r="Q13" s="3" t="s">
        <v>26</v>
      </c>
    </row>
    <row r="14" spans="1:17" ht="16.05" customHeight="1" x14ac:dyDescent="0.3">
      <c r="A14" s="7" t="s">
        <v>48</v>
      </c>
      <c r="B14" s="2">
        <v>0.18440000000000001</v>
      </c>
      <c r="C14" s="2">
        <v>1.1064000000000001</v>
      </c>
      <c r="D14" s="4">
        <v>3.1401876699117356E-2</v>
      </c>
      <c r="E14" s="4">
        <v>0.20316881778943341</v>
      </c>
      <c r="F14" s="4">
        <v>0.31348337932071368</v>
      </c>
      <c r="G14" s="4">
        <v>0.31355953868952002</v>
      </c>
      <c r="H14" s="4">
        <v>0.30074086322660487</v>
      </c>
      <c r="I14" s="4">
        <v>0.27579932939468976</v>
      </c>
      <c r="J14" s="4">
        <v>0.25176024052190382</v>
      </c>
      <c r="K14" s="4">
        <v>0.25268285367999299</v>
      </c>
      <c r="L14" s="3">
        <v>0.05</v>
      </c>
      <c r="M14" s="3">
        <v>0.2</v>
      </c>
      <c r="N14" s="2">
        <v>0.6</v>
      </c>
      <c r="O14" s="2">
        <v>1</v>
      </c>
      <c r="Q14" s="3" t="s">
        <v>26</v>
      </c>
    </row>
    <row r="15" spans="1:17" ht="16.05" customHeight="1" x14ac:dyDescent="0.3">
      <c r="A15" s="7" t="s">
        <v>49</v>
      </c>
      <c r="B15" s="2">
        <v>0.18715000000000001</v>
      </c>
      <c r="C15" s="2">
        <v>1.1229</v>
      </c>
      <c r="D15" s="4">
        <v>3.881688689133099E-2</v>
      </c>
      <c r="E15" s="4">
        <v>0.26806521230782882</v>
      </c>
      <c r="F15" s="4">
        <v>0.79281809209986565</v>
      </c>
      <c r="G15" s="4">
        <v>1.0359190231848057</v>
      </c>
      <c r="H15" s="4">
        <v>0.2677909898069919</v>
      </c>
      <c r="I15" s="4">
        <v>0.26785223919647161</v>
      </c>
      <c r="J15" s="4">
        <v>0.26782471104433941</v>
      </c>
      <c r="K15" s="4">
        <v>0.26779864443620671</v>
      </c>
      <c r="L15" s="3">
        <v>0.05</v>
      </c>
      <c r="M15" s="3">
        <v>0.2</v>
      </c>
      <c r="N15" s="2">
        <v>0.6</v>
      </c>
      <c r="O15" s="2">
        <v>1</v>
      </c>
      <c r="Q15" s="3" t="s">
        <v>26</v>
      </c>
    </row>
    <row r="16" spans="1:17" ht="16.05" customHeight="1" x14ac:dyDescent="0.3">
      <c r="A16" s="7" t="s">
        <v>50</v>
      </c>
      <c r="B16" s="2">
        <v>0.21584999999999999</v>
      </c>
      <c r="C16" s="2">
        <v>1.2950999999999999</v>
      </c>
      <c r="D16" s="4">
        <v>4.7615481130751598E-2</v>
      </c>
      <c r="E16" s="4">
        <v>0.32180047173505044</v>
      </c>
      <c r="F16" s="4">
        <v>4.0270938278577502</v>
      </c>
      <c r="G16" s="4">
        <v>5.3517924778476944</v>
      </c>
      <c r="H16" s="4">
        <v>0.25874260211030808</v>
      </c>
      <c r="I16" s="4">
        <v>0.25870702875669854</v>
      </c>
      <c r="J16" s="4">
        <v>0.2586865962169036</v>
      </c>
      <c r="K16" s="4">
        <v>0.25879241045008738</v>
      </c>
      <c r="L16" s="3">
        <v>0.05</v>
      </c>
      <c r="M16" s="3">
        <v>0.2</v>
      </c>
      <c r="N16" s="2">
        <v>0.6</v>
      </c>
      <c r="O16" s="2">
        <v>1</v>
      </c>
      <c r="Q16" s="3" t="s">
        <v>26</v>
      </c>
    </row>
    <row r="17" spans="1:17" ht="16.05" customHeight="1" x14ac:dyDescent="0.3">
      <c r="A17" s="7" t="s">
        <v>51</v>
      </c>
      <c r="B17" s="2">
        <v>0</v>
      </c>
      <c r="C17" s="8">
        <v>9999</v>
      </c>
      <c r="D17" s="4">
        <v>0.1</v>
      </c>
      <c r="E17" s="4">
        <v>0.15</v>
      </c>
      <c r="F17" s="4">
        <v>0.27</v>
      </c>
      <c r="G17" s="4">
        <v>0.44</v>
      </c>
      <c r="H17" s="4">
        <v>0.64</v>
      </c>
      <c r="I17" s="4">
        <v>0.64</v>
      </c>
      <c r="J17" s="4">
        <v>0.64</v>
      </c>
      <c r="K17" s="4">
        <v>0.64</v>
      </c>
      <c r="L17" s="3">
        <v>0.05</v>
      </c>
      <c r="M17" s="3">
        <v>0.2</v>
      </c>
      <c r="N17" s="2">
        <v>0.6</v>
      </c>
      <c r="O17" s="2">
        <v>1</v>
      </c>
      <c r="Q17" s="3" t="s">
        <v>26</v>
      </c>
    </row>
    <row r="18" spans="1:17" ht="16.05" customHeight="1" x14ac:dyDescent="0.3">
      <c r="A18" s="7" t="s">
        <v>52</v>
      </c>
      <c r="B18" s="2">
        <v>0</v>
      </c>
      <c r="C18" s="8">
        <v>9999</v>
      </c>
      <c r="D18" s="4">
        <v>0.11</v>
      </c>
      <c r="E18" s="4">
        <v>0.18</v>
      </c>
      <c r="F18" s="4">
        <v>0.41</v>
      </c>
      <c r="G18" s="4">
        <v>0.74</v>
      </c>
      <c r="H18" s="4">
        <v>0.64</v>
      </c>
      <c r="I18" s="4">
        <v>0.64</v>
      </c>
      <c r="J18" s="4">
        <v>0.64</v>
      </c>
      <c r="K18" s="4">
        <v>0.64</v>
      </c>
      <c r="L18" s="3">
        <v>0.05</v>
      </c>
      <c r="M18" s="3">
        <v>0.2</v>
      </c>
      <c r="N18" s="2">
        <v>0.6</v>
      </c>
      <c r="O18" s="2">
        <v>1</v>
      </c>
      <c r="Q18" s="3" t="s">
        <v>26</v>
      </c>
    </row>
    <row r="19" spans="1:17" ht="16.05" customHeight="1" x14ac:dyDescent="0.3">
      <c r="A19" s="7" t="s">
        <v>53</v>
      </c>
      <c r="B19" s="2">
        <v>0</v>
      </c>
      <c r="C19" s="8">
        <v>9999</v>
      </c>
      <c r="D19" s="4">
        <v>0.11</v>
      </c>
      <c r="E19" s="4">
        <v>0.22</v>
      </c>
      <c r="F19" s="4">
        <v>0.62</v>
      </c>
      <c r="G19" s="4">
        <v>1.35</v>
      </c>
      <c r="H19" s="4">
        <v>0.64</v>
      </c>
      <c r="I19" s="4">
        <v>0.64</v>
      </c>
      <c r="J19" s="4">
        <v>0.64</v>
      </c>
      <c r="K19" s="4">
        <v>0.64</v>
      </c>
      <c r="L19" s="3">
        <v>0.05</v>
      </c>
      <c r="M19" s="3">
        <v>0.2</v>
      </c>
      <c r="N19" s="2">
        <v>0.6</v>
      </c>
      <c r="O19" s="2">
        <v>1</v>
      </c>
      <c r="Q19" s="3" t="s">
        <v>26</v>
      </c>
    </row>
    <row r="20" spans="1:17" ht="16.05" customHeight="1" x14ac:dyDescent="0.3">
      <c r="A20" s="3" t="s">
        <v>0</v>
      </c>
      <c r="B20" s="2">
        <v>0</v>
      </c>
      <c r="C20" s="3">
        <v>9999</v>
      </c>
      <c r="D20" s="3">
        <v>5.7000000000000002E-2</v>
      </c>
      <c r="E20" s="3">
        <v>0.11899999999999999</v>
      </c>
      <c r="F20" s="3">
        <v>0.214</v>
      </c>
      <c r="G20" s="3">
        <v>0.36099999999999999</v>
      </c>
      <c r="H20" s="3">
        <v>0.45100000000000001</v>
      </c>
      <c r="I20" s="3">
        <v>0.34899999999999998</v>
      </c>
      <c r="J20" s="3">
        <v>0.28599999999999998</v>
      </c>
      <c r="K20" s="3">
        <v>0.247</v>
      </c>
      <c r="L20" s="3">
        <v>0.05</v>
      </c>
      <c r="M20" s="3">
        <v>0.2</v>
      </c>
      <c r="N20" s="2">
        <v>0.6</v>
      </c>
      <c r="O20" s="2">
        <v>1</v>
      </c>
      <c r="Q20" s="3" t="s">
        <v>28</v>
      </c>
    </row>
    <row r="21" spans="1:17" ht="16.05" customHeight="1" x14ac:dyDescent="0.3">
      <c r="A21" s="6" t="s">
        <v>31</v>
      </c>
      <c r="B21" s="2">
        <v>0</v>
      </c>
      <c r="C21" s="3">
        <v>9999</v>
      </c>
      <c r="D21" s="3">
        <v>5.7000000000000002E-2</v>
      </c>
      <c r="E21" s="3">
        <v>0.11899999999999999</v>
      </c>
      <c r="F21" s="3">
        <v>0.214</v>
      </c>
      <c r="G21" s="3">
        <v>0.36099999999999999</v>
      </c>
      <c r="H21" s="3">
        <v>0.45100000000000001</v>
      </c>
      <c r="I21" s="3">
        <v>0.34899999999999998</v>
      </c>
      <c r="J21" s="3">
        <v>0.28599999999999998</v>
      </c>
      <c r="K21" s="3">
        <v>0.247</v>
      </c>
      <c r="L21" s="3">
        <v>0.05</v>
      </c>
      <c r="M21" s="3">
        <v>0.2</v>
      </c>
      <c r="N21" s="2">
        <v>0.6</v>
      </c>
      <c r="O21" s="2">
        <v>1</v>
      </c>
      <c r="Q21" s="3" t="s">
        <v>28</v>
      </c>
    </row>
    <row r="22" spans="1:17" ht="16.05" customHeight="1" x14ac:dyDescent="0.3">
      <c r="A22" s="6" t="s">
        <v>34</v>
      </c>
      <c r="B22" s="2">
        <v>0</v>
      </c>
      <c r="C22" s="3">
        <v>9999</v>
      </c>
      <c r="D22" s="3">
        <v>5.7000000000000002E-2</v>
      </c>
      <c r="E22" s="3">
        <v>0.11899999999999999</v>
      </c>
      <c r="F22" s="3">
        <v>0.214</v>
      </c>
      <c r="G22" s="3">
        <v>0.36099999999999999</v>
      </c>
      <c r="H22" s="3">
        <v>0.45100000000000001</v>
      </c>
      <c r="I22" s="3">
        <v>0.34899999999999998</v>
      </c>
      <c r="J22" s="3">
        <v>0.28599999999999998</v>
      </c>
      <c r="K22" s="3">
        <v>0.247</v>
      </c>
      <c r="L22" s="3">
        <v>0.05</v>
      </c>
      <c r="M22" s="3">
        <v>0.2</v>
      </c>
      <c r="N22" s="2">
        <v>0.6</v>
      </c>
      <c r="O22" s="2">
        <v>1</v>
      </c>
      <c r="Q22" s="3" t="s">
        <v>28</v>
      </c>
    </row>
    <row r="23" spans="1:17" ht="16.05" customHeight="1" x14ac:dyDescent="0.3">
      <c r="A23" s="7" t="s">
        <v>29</v>
      </c>
      <c r="B23" s="2">
        <v>0</v>
      </c>
      <c r="C23" s="3">
        <v>9999</v>
      </c>
      <c r="D23" s="3">
        <v>5.7000000000000002E-2</v>
      </c>
      <c r="E23" s="3">
        <v>0.11899999999999999</v>
      </c>
      <c r="F23" s="3">
        <v>0.214</v>
      </c>
      <c r="G23" s="3">
        <v>0.36099999999999999</v>
      </c>
      <c r="H23" s="3">
        <v>0.45100000000000001</v>
      </c>
      <c r="I23" s="3">
        <v>0.34899999999999998</v>
      </c>
      <c r="J23" s="3">
        <v>0.28599999999999998</v>
      </c>
      <c r="K23" s="3">
        <v>0.247</v>
      </c>
      <c r="L23" s="3">
        <v>0.05</v>
      </c>
      <c r="M23" s="3">
        <v>0.2</v>
      </c>
      <c r="N23" s="2">
        <v>0.6</v>
      </c>
      <c r="O23" s="2">
        <v>1</v>
      </c>
      <c r="Q23" s="3" t="s">
        <v>26</v>
      </c>
    </row>
    <row r="24" spans="1:17" ht="16.05" customHeight="1" x14ac:dyDescent="0.3">
      <c r="A24" s="7" t="s">
        <v>30</v>
      </c>
      <c r="B24" s="2">
        <v>0</v>
      </c>
      <c r="C24" s="3">
        <v>9999</v>
      </c>
      <c r="D24" s="3">
        <v>5.7000000000000002E-2</v>
      </c>
      <c r="E24" s="3">
        <v>0.11899999999999999</v>
      </c>
      <c r="F24" s="3">
        <v>0.214</v>
      </c>
      <c r="G24" s="3">
        <v>0.36099999999999999</v>
      </c>
      <c r="H24" s="3">
        <v>0.45100000000000001</v>
      </c>
      <c r="I24" s="3">
        <v>0.34899999999999998</v>
      </c>
      <c r="J24" s="3">
        <v>0.28599999999999998</v>
      </c>
      <c r="K24" s="3">
        <v>0.247</v>
      </c>
      <c r="L24" s="3">
        <v>0.05</v>
      </c>
      <c r="M24" s="3">
        <v>0.2</v>
      </c>
      <c r="N24" s="2">
        <v>0.6</v>
      </c>
      <c r="O24" s="2">
        <v>1</v>
      </c>
      <c r="Q24" s="3" t="s">
        <v>26</v>
      </c>
    </row>
    <row r="25" spans="1:17" ht="16.05" customHeight="1" x14ac:dyDescent="0.3">
      <c r="A25" s="7" t="s">
        <v>32</v>
      </c>
      <c r="B25" s="2">
        <v>0</v>
      </c>
      <c r="C25" s="3">
        <v>9999</v>
      </c>
      <c r="D25" s="3">
        <v>5.7000000000000002E-2</v>
      </c>
      <c r="E25" s="3">
        <v>0.11899999999999999</v>
      </c>
      <c r="F25" s="3">
        <v>0.214</v>
      </c>
      <c r="G25" s="3">
        <v>0.36099999999999999</v>
      </c>
      <c r="H25" s="3">
        <v>0.45100000000000001</v>
      </c>
      <c r="I25" s="3">
        <v>0.34899999999999998</v>
      </c>
      <c r="J25" s="3">
        <v>0.28599999999999998</v>
      </c>
      <c r="K25" s="3">
        <v>0.247</v>
      </c>
      <c r="L25" s="3">
        <v>0.05</v>
      </c>
      <c r="M25" s="3">
        <v>0.2</v>
      </c>
      <c r="N25" s="2">
        <v>0.6</v>
      </c>
      <c r="O25" s="2">
        <v>1</v>
      </c>
      <c r="Q25" s="3" t="s">
        <v>26</v>
      </c>
    </row>
    <row r="26" spans="1:17" ht="16.05" customHeight="1" x14ac:dyDescent="0.3">
      <c r="A26" s="7" t="s">
        <v>33</v>
      </c>
      <c r="B26" s="2">
        <v>0</v>
      </c>
      <c r="C26" s="3">
        <v>9999</v>
      </c>
      <c r="D26" s="3">
        <v>5.7000000000000002E-2</v>
      </c>
      <c r="E26" s="3">
        <v>0.11899999999999999</v>
      </c>
      <c r="F26" s="3">
        <v>0.214</v>
      </c>
      <c r="G26" s="3">
        <v>0.36099999999999999</v>
      </c>
      <c r="H26" s="3">
        <v>0.45100000000000001</v>
      </c>
      <c r="I26" s="3">
        <v>0.34899999999999998</v>
      </c>
      <c r="J26" s="3">
        <v>0.28599999999999998</v>
      </c>
      <c r="K26" s="3">
        <v>0.247</v>
      </c>
      <c r="L26" s="3">
        <v>0.05</v>
      </c>
      <c r="M26" s="3">
        <v>0.2</v>
      </c>
      <c r="N26" s="2">
        <v>0.6</v>
      </c>
      <c r="O26" s="2">
        <v>1</v>
      </c>
      <c r="Q26" s="3" t="s">
        <v>26</v>
      </c>
    </row>
    <row r="27" spans="1:17" ht="16.05" customHeight="1" x14ac:dyDescent="0.3">
      <c r="A27" s="7" t="s">
        <v>35</v>
      </c>
      <c r="B27" s="2">
        <v>0</v>
      </c>
      <c r="C27" s="3">
        <v>9999</v>
      </c>
      <c r="D27" s="3">
        <v>5.7000000000000002E-2</v>
      </c>
      <c r="E27" s="3">
        <v>0.11899999999999999</v>
      </c>
      <c r="F27" s="3">
        <v>0.214</v>
      </c>
      <c r="G27" s="3">
        <v>0.36099999999999999</v>
      </c>
      <c r="H27" s="3">
        <v>0.45100000000000001</v>
      </c>
      <c r="I27" s="3">
        <v>0.34899999999999998</v>
      </c>
      <c r="J27" s="3">
        <v>0.28599999999999998</v>
      </c>
      <c r="K27" s="3">
        <v>0.247</v>
      </c>
      <c r="L27" s="3">
        <v>0.05</v>
      </c>
      <c r="M27" s="3">
        <v>0.2</v>
      </c>
      <c r="N27" s="2">
        <v>0.6</v>
      </c>
      <c r="O27" s="2">
        <v>1</v>
      </c>
      <c r="Q27" s="3" t="s">
        <v>26</v>
      </c>
    </row>
    <row r="28" spans="1:17" ht="16.05" customHeight="1" x14ac:dyDescent="0.3">
      <c r="A28" s="7" t="s">
        <v>36</v>
      </c>
      <c r="B28" s="2">
        <v>0</v>
      </c>
      <c r="C28" s="3">
        <v>9999</v>
      </c>
      <c r="D28" s="3">
        <v>5.7000000000000002E-2</v>
      </c>
      <c r="E28" s="3">
        <v>0.11899999999999999</v>
      </c>
      <c r="F28" s="3">
        <v>0.214</v>
      </c>
      <c r="G28" s="3">
        <v>0.36099999999999999</v>
      </c>
      <c r="H28" s="3">
        <v>0.45100000000000001</v>
      </c>
      <c r="I28" s="3">
        <v>0.34899999999999998</v>
      </c>
      <c r="J28" s="3">
        <v>0.28599999999999998</v>
      </c>
      <c r="K28" s="3">
        <v>0.247</v>
      </c>
      <c r="L28" s="3">
        <v>0.05</v>
      </c>
      <c r="M28" s="3">
        <v>0.2</v>
      </c>
      <c r="N28" s="2">
        <v>0.6</v>
      </c>
      <c r="O28" s="2">
        <v>1</v>
      </c>
      <c r="Q28" s="3" t="s">
        <v>26</v>
      </c>
    </row>
    <row r="29" spans="1:17" ht="16.05" customHeight="1" x14ac:dyDescent="0.3">
      <c r="A29" s="3" t="s">
        <v>1</v>
      </c>
      <c r="B29" s="2">
        <v>0</v>
      </c>
      <c r="C29" s="3">
        <v>9999</v>
      </c>
      <c r="D29" s="5">
        <v>0.124</v>
      </c>
      <c r="E29" s="5">
        <v>0.17499999999999999</v>
      </c>
      <c r="F29" s="5">
        <v>0.29499999999999998</v>
      </c>
      <c r="G29" s="5">
        <v>0.44500000000000001</v>
      </c>
      <c r="H29" s="5">
        <v>0.32600000000000001</v>
      </c>
      <c r="I29" s="5">
        <v>0.3</v>
      </c>
      <c r="J29" s="5">
        <v>0.254</v>
      </c>
      <c r="K29" s="3">
        <v>0.245</v>
      </c>
      <c r="L29" s="3">
        <v>0.05</v>
      </c>
      <c r="M29" s="3">
        <v>0.2</v>
      </c>
      <c r="N29" s="2">
        <v>0.6</v>
      </c>
      <c r="O29" s="2">
        <v>1</v>
      </c>
      <c r="Q29" s="3" t="s">
        <v>28</v>
      </c>
    </row>
    <row r="30" spans="1:17" ht="16.05" customHeight="1" x14ac:dyDescent="0.3">
      <c r="A30" s="6" t="s">
        <v>39</v>
      </c>
      <c r="B30" s="2">
        <v>0</v>
      </c>
      <c r="C30" s="3">
        <v>9999</v>
      </c>
      <c r="D30" s="5">
        <v>0.124</v>
      </c>
      <c r="E30" s="5">
        <v>0.17499999999999999</v>
      </c>
      <c r="F30" s="5">
        <v>0.29499999999999998</v>
      </c>
      <c r="G30" s="5">
        <v>0.44500000000000001</v>
      </c>
      <c r="H30" s="5">
        <v>0.32600000000000001</v>
      </c>
      <c r="I30" s="5">
        <v>0.3</v>
      </c>
      <c r="J30" s="5">
        <v>0.254</v>
      </c>
      <c r="K30" s="3">
        <v>0.245</v>
      </c>
      <c r="L30" s="3">
        <v>0.05</v>
      </c>
      <c r="M30" s="3">
        <v>0.2</v>
      </c>
      <c r="N30" s="2">
        <v>0.6</v>
      </c>
      <c r="O30" s="2">
        <v>1</v>
      </c>
      <c r="Q30" s="3" t="s">
        <v>28</v>
      </c>
    </row>
    <row r="31" spans="1:17" ht="16.05" customHeight="1" x14ac:dyDescent="0.3">
      <c r="A31" s="6" t="s">
        <v>42</v>
      </c>
      <c r="B31" s="2">
        <v>0</v>
      </c>
      <c r="C31" s="3">
        <v>9999</v>
      </c>
      <c r="D31" s="5">
        <v>0.124</v>
      </c>
      <c r="E31" s="5">
        <v>0.17499999999999999</v>
      </c>
      <c r="F31" s="5">
        <v>0.29499999999999998</v>
      </c>
      <c r="G31" s="5">
        <v>0.44500000000000001</v>
      </c>
      <c r="H31" s="5">
        <v>0.32600000000000001</v>
      </c>
      <c r="I31" s="5">
        <v>0.3</v>
      </c>
      <c r="J31" s="5">
        <v>0.254</v>
      </c>
      <c r="K31" s="3">
        <v>0.245</v>
      </c>
      <c r="L31" s="3">
        <v>0.05</v>
      </c>
      <c r="M31" s="3">
        <v>0.2</v>
      </c>
      <c r="N31" s="2">
        <v>0.6</v>
      </c>
      <c r="O31" s="2">
        <v>1</v>
      </c>
      <c r="Q31" s="3" t="s">
        <v>28</v>
      </c>
    </row>
    <row r="32" spans="1:17" ht="16.05" customHeight="1" x14ac:dyDescent="0.3">
      <c r="A32" s="7" t="s">
        <v>37</v>
      </c>
      <c r="B32" s="2">
        <v>0</v>
      </c>
      <c r="C32" s="3">
        <v>9999</v>
      </c>
      <c r="D32" s="5">
        <v>0.124</v>
      </c>
      <c r="E32" s="5">
        <v>0.17499999999999999</v>
      </c>
      <c r="F32" s="5">
        <v>0.29499999999999998</v>
      </c>
      <c r="G32" s="5">
        <v>0.44500000000000001</v>
      </c>
      <c r="H32" s="5">
        <v>0.32600000000000001</v>
      </c>
      <c r="I32" s="5">
        <v>0.3</v>
      </c>
      <c r="J32" s="5">
        <v>0.254</v>
      </c>
      <c r="K32" s="3">
        <v>0.245</v>
      </c>
      <c r="L32" s="3">
        <v>0.05</v>
      </c>
      <c r="M32" s="3">
        <v>0.2</v>
      </c>
      <c r="N32" s="2">
        <v>0.6</v>
      </c>
      <c r="O32" s="2">
        <v>1</v>
      </c>
      <c r="Q32" s="3" t="s">
        <v>26</v>
      </c>
    </row>
    <row r="33" spans="1:17" ht="16.95" customHeight="1" x14ac:dyDescent="0.3">
      <c r="A33" s="7" t="s">
        <v>38</v>
      </c>
      <c r="B33" s="2">
        <v>0</v>
      </c>
      <c r="C33" s="3">
        <v>9999</v>
      </c>
      <c r="D33" s="5">
        <v>0.124</v>
      </c>
      <c r="E33" s="5">
        <v>0.17499999999999999</v>
      </c>
      <c r="F33" s="5">
        <v>0.29499999999999998</v>
      </c>
      <c r="G33" s="5">
        <v>0.44500000000000001</v>
      </c>
      <c r="H33" s="5">
        <v>0.32600000000000001</v>
      </c>
      <c r="I33" s="5">
        <v>0.3</v>
      </c>
      <c r="J33" s="5">
        <v>0.254</v>
      </c>
      <c r="K33" s="3">
        <v>0.245</v>
      </c>
      <c r="L33" s="3">
        <v>0.05</v>
      </c>
      <c r="M33" s="3">
        <v>0.2</v>
      </c>
      <c r="N33" s="2">
        <v>0.6</v>
      </c>
      <c r="O33" s="2">
        <v>1</v>
      </c>
      <c r="Q33" s="3" t="s">
        <v>26</v>
      </c>
    </row>
    <row r="34" spans="1:17" ht="16.05" customHeight="1" x14ac:dyDescent="0.3">
      <c r="A34" s="7" t="s">
        <v>40</v>
      </c>
      <c r="B34" s="2">
        <v>0</v>
      </c>
      <c r="C34" s="3">
        <v>9999</v>
      </c>
      <c r="D34" s="5">
        <v>0.124</v>
      </c>
      <c r="E34" s="5">
        <v>0.17499999999999999</v>
      </c>
      <c r="F34" s="5">
        <v>0.29499999999999998</v>
      </c>
      <c r="G34" s="5">
        <v>0.44500000000000001</v>
      </c>
      <c r="H34" s="5">
        <v>0.32600000000000001</v>
      </c>
      <c r="I34" s="5">
        <v>0.3</v>
      </c>
      <c r="J34" s="5">
        <v>0.254</v>
      </c>
      <c r="K34" s="3">
        <v>0.245</v>
      </c>
      <c r="L34" s="3">
        <v>0.05</v>
      </c>
      <c r="M34" s="3">
        <v>0.2</v>
      </c>
      <c r="N34" s="2">
        <v>0.6</v>
      </c>
      <c r="O34" s="2">
        <v>1</v>
      </c>
      <c r="Q34" s="3" t="s">
        <v>26</v>
      </c>
    </row>
    <row r="35" spans="1:17" ht="16.05" customHeight="1" x14ac:dyDescent="0.3">
      <c r="A35" s="7" t="s">
        <v>41</v>
      </c>
      <c r="B35" s="2">
        <v>0</v>
      </c>
      <c r="C35" s="3">
        <v>9999</v>
      </c>
      <c r="D35" s="5">
        <v>0.124</v>
      </c>
      <c r="E35" s="5">
        <v>0.17499999999999999</v>
      </c>
      <c r="F35" s="5">
        <v>0.29499999999999998</v>
      </c>
      <c r="G35" s="5">
        <v>0.44500000000000001</v>
      </c>
      <c r="H35" s="5">
        <v>0.32600000000000001</v>
      </c>
      <c r="I35" s="5">
        <v>0.3</v>
      </c>
      <c r="J35" s="5">
        <v>0.254</v>
      </c>
      <c r="K35" s="3">
        <v>0.245</v>
      </c>
      <c r="L35" s="3">
        <v>0.05</v>
      </c>
      <c r="M35" s="3">
        <v>0.2</v>
      </c>
      <c r="N35" s="2">
        <v>0.6</v>
      </c>
      <c r="O35" s="2">
        <v>1</v>
      </c>
      <c r="Q35" s="3" t="s">
        <v>26</v>
      </c>
    </row>
    <row r="36" spans="1:17" ht="16.05" customHeight="1" x14ac:dyDescent="0.3">
      <c r="A36" s="7" t="s">
        <v>43</v>
      </c>
      <c r="B36" s="2">
        <v>0</v>
      </c>
      <c r="C36" s="3">
        <v>9999</v>
      </c>
      <c r="D36" s="5">
        <v>0.124</v>
      </c>
      <c r="E36" s="5">
        <v>0.17499999999999999</v>
      </c>
      <c r="F36" s="5">
        <v>0.29499999999999998</v>
      </c>
      <c r="G36" s="5">
        <v>0.44500000000000001</v>
      </c>
      <c r="H36" s="5">
        <v>0.32600000000000001</v>
      </c>
      <c r="I36" s="5">
        <v>0.3</v>
      </c>
      <c r="J36" s="5">
        <v>0.254</v>
      </c>
      <c r="K36" s="3">
        <v>0.245</v>
      </c>
      <c r="L36" s="3">
        <v>0.05</v>
      </c>
      <c r="M36" s="3">
        <v>0.2</v>
      </c>
      <c r="N36" s="2">
        <v>0.6</v>
      </c>
      <c r="O36" s="2">
        <v>1</v>
      </c>
      <c r="Q36" s="3" t="s">
        <v>26</v>
      </c>
    </row>
    <row r="37" spans="1:17" ht="16.05" customHeight="1" x14ac:dyDescent="0.3">
      <c r="A37" s="7" t="s">
        <v>44</v>
      </c>
      <c r="B37" s="2">
        <v>0</v>
      </c>
      <c r="C37" s="3">
        <v>9999</v>
      </c>
      <c r="D37" s="5">
        <v>0.124</v>
      </c>
      <c r="E37" s="5">
        <v>0.17499999999999999</v>
      </c>
      <c r="F37" s="5">
        <v>0.29499999999999998</v>
      </c>
      <c r="G37" s="5">
        <v>0.44500000000000001</v>
      </c>
      <c r="H37" s="5">
        <v>0.32600000000000001</v>
      </c>
      <c r="I37" s="5">
        <v>0.3</v>
      </c>
      <c r="J37" s="5">
        <v>0.254</v>
      </c>
      <c r="K37" s="3">
        <v>0.245</v>
      </c>
      <c r="L37" s="3">
        <v>0.05</v>
      </c>
      <c r="M37" s="3">
        <v>0.2</v>
      </c>
      <c r="N37" s="2">
        <v>0.6</v>
      </c>
      <c r="O37" s="2">
        <v>1</v>
      </c>
      <c r="Q37" s="3" t="s">
        <v>26</v>
      </c>
    </row>
    <row r="38" spans="1:17" ht="16.05" customHeight="1" x14ac:dyDescent="0.3">
      <c r="A38" s="3" t="s">
        <v>55</v>
      </c>
      <c r="B38" s="2">
        <v>0</v>
      </c>
      <c r="C38" s="3">
        <v>9999</v>
      </c>
      <c r="D38" s="5">
        <v>0.12</v>
      </c>
      <c r="E38" s="5">
        <v>0.17</v>
      </c>
      <c r="F38" s="5">
        <v>0.3</v>
      </c>
      <c r="G38" s="5">
        <v>0.48</v>
      </c>
      <c r="H38" s="5">
        <v>0.64</v>
      </c>
      <c r="I38" s="5">
        <v>0.64</v>
      </c>
      <c r="J38" s="5">
        <v>0.64</v>
      </c>
      <c r="K38" s="5">
        <v>0.64</v>
      </c>
      <c r="L38" s="3">
        <v>0.05</v>
      </c>
      <c r="M38" s="3">
        <v>0.2</v>
      </c>
      <c r="N38" s="3">
        <v>0.6</v>
      </c>
      <c r="O38" s="3">
        <v>1</v>
      </c>
      <c r="Q38" s="3" t="s">
        <v>28</v>
      </c>
    </row>
    <row r="39" spans="1:17" ht="16.05" customHeight="1" x14ac:dyDescent="0.3">
      <c r="A39" s="3" t="s">
        <v>56</v>
      </c>
      <c r="B39" s="2">
        <v>0</v>
      </c>
      <c r="C39" s="3">
        <v>9999</v>
      </c>
      <c r="D39" s="5">
        <v>0.15</v>
      </c>
      <c r="E39" s="5">
        <v>0.22</v>
      </c>
      <c r="F39" s="5">
        <v>0.42</v>
      </c>
      <c r="G39" s="5">
        <v>0.8</v>
      </c>
      <c r="H39" s="5">
        <v>0.64</v>
      </c>
      <c r="I39" s="5">
        <v>0.64</v>
      </c>
      <c r="J39" s="5">
        <v>0.64</v>
      </c>
      <c r="K39" s="5">
        <v>0.64</v>
      </c>
      <c r="L39" s="3">
        <v>0.05</v>
      </c>
      <c r="M39" s="3">
        <v>0.2</v>
      </c>
      <c r="N39" s="3">
        <v>0.6</v>
      </c>
      <c r="O39" s="3">
        <v>1</v>
      </c>
      <c r="Q39" s="3" t="s">
        <v>28</v>
      </c>
    </row>
    <row r="40" spans="1:17" ht="16.05" customHeight="1" x14ac:dyDescent="0.3">
      <c r="A40" s="3" t="s">
        <v>57</v>
      </c>
      <c r="B40" s="2">
        <v>0</v>
      </c>
      <c r="C40" s="3">
        <v>9999</v>
      </c>
      <c r="D40" s="5">
        <v>0.19</v>
      </c>
      <c r="E40" s="5">
        <v>0.31</v>
      </c>
      <c r="F40" s="5">
        <v>0.64</v>
      </c>
      <c r="G40" s="5">
        <v>1.49</v>
      </c>
      <c r="H40" s="5">
        <v>0.64</v>
      </c>
      <c r="I40" s="5">
        <v>0.64</v>
      </c>
      <c r="J40" s="5">
        <v>0.64</v>
      </c>
      <c r="K40" s="5">
        <v>0.64</v>
      </c>
      <c r="L40" s="3">
        <v>0.05</v>
      </c>
      <c r="M40" s="3">
        <v>0.2</v>
      </c>
      <c r="N40" s="3">
        <v>0.6</v>
      </c>
      <c r="O40" s="3">
        <v>1</v>
      </c>
      <c r="Q40" s="3" t="s">
        <v>28</v>
      </c>
    </row>
    <row r="41" spans="1:17" ht="16.05" customHeight="1" x14ac:dyDescent="0.3">
      <c r="A41" s="7" t="s">
        <v>58</v>
      </c>
      <c r="B41" s="2">
        <v>0</v>
      </c>
      <c r="C41" s="3">
        <v>9999</v>
      </c>
      <c r="D41" s="5">
        <v>0.12</v>
      </c>
      <c r="E41" s="5">
        <v>0.17</v>
      </c>
      <c r="F41" s="5">
        <v>0.3</v>
      </c>
      <c r="G41" s="5">
        <v>0.48</v>
      </c>
      <c r="H41" s="5">
        <v>0.64</v>
      </c>
      <c r="I41" s="5">
        <v>0.64</v>
      </c>
      <c r="J41" s="5">
        <v>0.64</v>
      </c>
      <c r="K41" s="5">
        <v>0.64</v>
      </c>
      <c r="L41" s="3">
        <v>0.05</v>
      </c>
      <c r="M41" s="3">
        <v>0.2</v>
      </c>
      <c r="N41" s="3">
        <v>0.6</v>
      </c>
      <c r="O41" s="3">
        <v>1</v>
      </c>
      <c r="Q41" s="3" t="s">
        <v>26</v>
      </c>
    </row>
    <row r="42" spans="1:17" ht="16.05" customHeight="1" x14ac:dyDescent="0.3">
      <c r="A42" s="7" t="s">
        <v>59</v>
      </c>
      <c r="B42" s="2">
        <v>0</v>
      </c>
      <c r="C42" s="3">
        <v>9999</v>
      </c>
      <c r="D42" s="5">
        <v>0.15</v>
      </c>
      <c r="E42" s="5">
        <v>0.22</v>
      </c>
      <c r="F42" s="5">
        <v>0.42</v>
      </c>
      <c r="G42" s="5">
        <v>0.8</v>
      </c>
      <c r="H42" s="5">
        <v>0.64</v>
      </c>
      <c r="I42" s="5">
        <v>0.64</v>
      </c>
      <c r="J42" s="5">
        <v>0.64</v>
      </c>
      <c r="K42" s="5">
        <v>0.64</v>
      </c>
      <c r="L42" s="3">
        <v>0.05</v>
      </c>
      <c r="M42" s="3">
        <v>0.2</v>
      </c>
      <c r="N42" s="3">
        <v>0.6</v>
      </c>
      <c r="O42" s="3">
        <v>1</v>
      </c>
      <c r="Q42" s="3" t="s">
        <v>26</v>
      </c>
    </row>
    <row r="43" spans="1:17" ht="16.05" customHeight="1" x14ac:dyDescent="0.3">
      <c r="A43" s="7" t="s">
        <v>60</v>
      </c>
      <c r="B43" s="2">
        <v>0</v>
      </c>
      <c r="C43" s="3">
        <v>9999</v>
      </c>
      <c r="D43" s="5">
        <v>0.19</v>
      </c>
      <c r="E43" s="5">
        <v>0.31</v>
      </c>
      <c r="F43" s="5">
        <v>0.64</v>
      </c>
      <c r="G43" s="5">
        <v>1.49</v>
      </c>
      <c r="H43" s="5">
        <v>0.64</v>
      </c>
      <c r="I43" s="5">
        <v>0.64</v>
      </c>
      <c r="J43" s="5">
        <v>0.64</v>
      </c>
      <c r="K43" s="5">
        <v>0.64</v>
      </c>
      <c r="L43" s="3">
        <v>0.05</v>
      </c>
      <c r="M43" s="3">
        <v>0.2</v>
      </c>
      <c r="N43" s="3">
        <v>0.6</v>
      </c>
      <c r="O43" s="3">
        <v>1</v>
      </c>
      <c r="Q43" s="3" t="s">
        <v>26</v>
      </c>
    </row>
    <row r="44" spans="1:17" ht="16.05" customHeight="1" x14ac:dyDescent="0.3">
      <c r="A44" s="7" t="s">
        <v>61</v>
      </c>
      <c r="B44" s="2">
        <v>0</v>
      </c>
      <c r="C44" s="3">
        <v>9999</v>
      </c>
      <c r="D44" s="5">
        <v>0.12</v>
      </c>
      <c r="E44" s="5">
        <v>0.17</v>
      </c>
      <c r="F44" s="5">
        <v>0.3</v>
      </c>
      <c r="G44" s="5">
        <v>0.48</v>
      </c>
      <c r="H44" s="5">
        <v>0.64</v>
      </c>
      <c r="I44" s="5">
        <v>0.64</v>
      </c>
      <c r="J44" s="5">
        <v>0.64</v>
      </c>
      <c r="K44" s="5">
        <v>0.64</v>
      </c>
      <c r="L44" s="3">
        <v>0.05</v>
      </c>
      <c r="M44" s="3">
        <v>0.2</v>
      </c>
      <c r="N44" s="3">
        <v>0.6</v>
      </c>
      <c r="O44" s="3">
        <v>1</v>
      </c>
      <c r="Q44" s="3" t="s">
        <v>26</v>
      </c>
    </row>
    <row r="45" spans="1:17" ht="16.05" customHeight="1" x14ac:dyDescent="0.3">
      <c r="A45" s="7" t="s">
        <v>62</v>
      </c>
      <c r="B45" s="2">
        <v>0</v>
      </c>
      <c r="C45" s="3">
        <v>9999</v>
      </c>
      <c r="D45" s="5">
        <v>0.15</v>
      </c>
      <c r="E45" s="5">
        <v>0.22</v>
      </c>
      <c r="F45" s="5">
        <v>0.42</v>
      </c>
      <c r="G45" s="5">
        <v>0.8</v>
      </c>
      <c r="H45" s="5">
        <v>0.64</v>
      </c>
      <c r="I45" s="5">
        <v>0.64</v>
      </c>
      <c r="J45" s="5">
        <v>0.64</v>
      </c>
      <c r="K45" s="5">
        <v>0.64</v>
      </c>
      <c r="L45" s="3">
        <v>0.05</v>
      </c>
      <c r="M45" s="3">
        <v>0.2</v>
      </c>
      <c r="N45" s="3">
        <v>0.6</v>
      </c>
      <c r="O45" s="3">
        <v>1</v>
      </c>
      <c r="Q45" s="3" t="s">
        <v>26</v>
      </c>
    </row>
    <row r="46" spans="1:17" ht="16.05" customHeight="1" x14ac:dyDescent="0.3">
      <c r="A46" s="7" t="s">
        <v>63</v>
      </c>
      <c r="B46" s="2">
        <v>0</v>
      </c>
      <c r="C46" s="3">
        <v>9999</v>
      </c>
      <c r="D46" s="5">
        <v>0.19</v>
      </c>
      <c r="E46" s="5">
        <v>0.31</v>
      </c>
      <c r="F46" s="5">
        <v>0.64</v>
      </c>
      <c r="G46" s="5">
        <v>1.49</v>
      </c>
      <c r="H46" s="5">
        <v>0.64</v>
      </c>
      <c r="I46" s="5">
        <v>0.64</v>
      </c>
      <c r="J46" s="5">
        <v>0.64</v>
      </c>
      <c r="K46" s="5">
        <v>0.64</v>
      </c>
      <c r="L46" s="3">
        <v>0.05</v>
      </c>
      <c r="M46" s="3">
        <v>0.2</v>
      </c>
      <c r="N46" s="3">
        <v>0.6</v>
      </c>
      <c r="O46" s="3">
        <v>1</v>
      </c>
      <c r="Q46" s="3" t="s">
        <v>26</v>
      </c>
    </row>
  </sheetData>
  <phoneticPr fontId="3" type="noConversion"/>
  <conditionalFormatting sqref="A1:XFD1048576">
    <cfRule type="cellIs" dxfId="1" priority="4" operator="equal">
      <formula>9999</formula>
    </cfRule>
  </conditionalFormatting>
  <conditionalFormatting sqref="D3:K10">
    <cfRule type="cellIs" dxfId="4" priority="2" operator="equal">
      <formula>9999</formula>
    </cfRule>
  </conditionalFormatting>
  <conditionalFormatting sqref="D12:K19">
    <cfRule type="cellIs" dxfId="3" priority="1" operator="equal">
      <formula>9999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20" ma:contentTypeDescription="Create a new document." ma:contentTypeScope="" ma:versionID="bd2320f56a834f981147c6c05d819615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aaea50f29663cca84a2a69326d355e0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8927F4-342C-4BFB-8970-8E6686E0806E}">
  <ds:schemaRefs>
    <ds:schemaRef ds:uri="http://schemas.microsoft.com/office/2006/metadata/properties"/>
    <ds:schemaRef ds:uri="http://schemas.microsoft.com/office/infopath/2007/PartnerControls"/>
    <ds:schemaRef ds:uri="d1d1e6ca-95a5-4820-912f-94dd8ebf4707"/>
    <ds:schemaRef ds:uri="918515a9-b5f7-4ff9-9fb1-13195f828cdc"/>
  </ds:schemaRefs>
</ds:datastoreItem>
</file>

<file path=customXml/itemProps2.xml><?xml version="1.0" encoding="utf-8"?>
<ds:datastoreItem xmlns:ds="http://schemas.openxmlformats.org/officeDocument/2006/customXml" ds:itemID="{C9BBCE47-88E8-4373-8B47-FE8FC30FB08F}"/>
</file>

<file path=customXml/itemProps3.xml><?xml version="1.0" encoding="utf-8"?>
<ds:datastoreItem xmlns:ds="http://schemas.openxmlformats.org/officeDocument/2006/customXml" ds:itemID="{3B20A594-B8F1-4EAB-9A8B-DAC28B03DD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 - fragilities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Vibek Manandhar</dc:creator>
  <cp:keywords/>
  <dc:description/>
  <cp:lastModifiedBy>Sohel Rana</cp:lastModifiedBy>
  <cp:revision/>
  <dcterms:created xsi:type="dcterms:W3CDTF">2023-10-16T11:04:31Z</dcterms:created>
  <dcterms:modified xsi:type="dcterms:W3CDTF">2024-04-02T17:03:08Z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  <property fmtid="{D5CDD505-2E9C-101B-9397-08002B2CF9AE}" pid="3" name="MediaServiceImageTags">
    <vt:lpwstr/>
  </property>
</Properties>
</file>