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/>
  <mc:AlternateContent xmlns:mc="http://schemas.openxmlformats.org/markup-compatibility/2006">
    <mc:Choice Requires="x15">
      <x15ac:absPath xmlns:x15ac="http://schemas.microsoft.com/office/spreadsheetml/2010/11/ac" url="/Users/huseyin.kaya/Library/CloudStorage/GoogleDrive-huseyin.kaya@payten.com/My Drive/TomorrowCities/datastore/rapti/vulnerability/landslide/"/>
    </mc:Choice>
  </mc:AlternateContent>
  <xr:revisionPtr revIDLastSave="0" documentId="13_ncr:1_{62D84F29-A100-7B42-8122-949E06E64177}" xr6:coauthVersionLast="47" xr6:coauthVersionMax="47" xr10:uidLastSave="{00000000-0000-0000-0000-000000000000}"/>
  <bookViews>
    <workbookView xWindow="6480" yWindow="880" windowWidth="21740" windowHeight="208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1" l="1"/>
  <c r="E52" i="1" s="1"/>
  <c r="D51" i="1"/>
  <c r="E51" i="1" s="1"/>
  <c r="D50" i="1"/>
  <c r="E50" i="1" s="1"/>
  <c r="D46" i="1"/>
  <c r="E46" i="1" s="1"/>
  <c r="D45" i="1"/>
  <c r="E45" i="1" s="1"/>
  <c r="D44" i="1"/>
  <c r="E44" i="1" s="1"/>
  <c r="D43" i="1"/>
  <c r="E43" i="1" s="1"/>
  <c r="D42" i="1"/>
  <c r="E42" i="1" s="1"/>
  <c r="D41" i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D6" i="1"/>
  <c r="E6" i="1" s="1"/>
  <c r="D5" i="1"/>
  <c r="E5" i="1" s="1"/>
  <c r="D4" i="1"/>
  <c r="E4" i="1" s="1"/>
  <c r="D3" i="1"/>
  <c r="E3" i="1" s="1"/>
  <c r="D2" i="1"/>
  <c r="E2" i="1" s="1"/>
</calcChain>
</file>

<file path=xl/sharedStrings.xml><?xml version="1.0" encoding="utf-8"?>
<sst xmlns="http://schemas.openxmlformats.org/spreadsheetml/2006/main" count="114" uniqueCount="28">
  <si>
    <t>expstr</t>
  </si>
  <si>
    <t>susceptibility</t>
  </si>
  <si>
    <t>minor</t>
  </si>
  <si>
    <t>moderate</t>
  </si>
  <si>
    <t>severe</t>
  </si>
  <si>
    <t>description</t>
  </si>
  <si>
    <t>Adb+LC</t>
  </si>
  <si>
    <t>low</t>
  </si>
  <si>
    <t>medium</t>
  </si>
  <si>
    <t>high</t>
  </si>
  <si>
    <t>Adb+MC</t>
  </si>
  <si>
    <t>Adb+HC</t>
  </si>
  <si>
    <t>BrM+LC</t>
  </si>
  <si>
    <t>BrM+MC</t>
  </si>
  <si>
    <t>BrM+HC</t>
  </si>
  <si>
    <t>BrCfl+LC</t>
  </si>
  <si>
    <t>BrCfl+MC</t>
  </si>
  <si>
    <t>BrCfl+HC</t>
  </si>
  <si>
    <t>BrCri+LC</t>
  </si>
  <si>
    <t>BrCri+MC</t>
  </si>
  <si>
    <t>BrCri+HC</t>
  </si>
  <si>
    <t>Rci+LC</t>
  </si>
  <si>
    <t>Rci+MC</t>
  </si>
  <si>
    <t>Rci+HC</t>
  </si>
  <si>
    <t>LSS1</t>
  </si>
  <si>
    <t>electrical power nodes</t>
  </si>
  <si>
    <t>roads</t>
  </si>
  <si>
    <t>any edge in road 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</si>
</sst>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topLeftCell="A29" zoomScale="194" zoomScaleNormal="194" workbookViewId="0">
      <selection activeCell="B36" sqref="B36"/>
    </sheetView>
  </sheetViews>
  <sheetFormatPr defaultColWidth="8.85546875" defaultRowHeight="15"/>
  <cols>
    <col min="1" max="1" width="22.42578125" customWidth="1"/>
    <col min="2" max="2" width="11.42578125" bestFit="1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>
        <v>7.4999999999999997E-2</v>
      </c>
      <c r="D2">
        <f>C2*2</f>
        <v>0.15</v>
      </c>
      <c r="E2">
        <f>D2*2</f>
        <v>0.3</v>
      </c>
    </row>
    <row r="3" spans="1:6">
      <c r="A3" s="1" t="s">
        <v>6</v>
      </c>
      <c r="B3" s="1" t="s">
        <v>8</v>
      </c>
      <c r="C3">
        <v>0.1875</v>
      </c>
      <c r="D3">
        <f t="shared" ref="D3:E4" si="0">C3*2</f>
        <v>0.375</v>
      </c>
      <c r="E3">
        <f t="shared" si="0"/>
        <v>0.75</v>
      </c>
    </row>
    <row r="4" spans="1:6">
      <c r="A4" s="1" t="s">
        <v>6</v>
      </c>
      <c r="B4" s="1" t="s">
        <v>9</v>
      </c>
      <c r="C4">
        <v>0.25</v>
      </c>
      <c r="D4">
        <f t="shared" si="0"/>
        <v>0.5</v>
      </c>
      <c r="E4">
        <f t="shared" si="0"/>
        <v>1</v>
      </c>
    </row>
    <row r="5" spans="1:6">
      <c r="A5" s="1" t="s">
        <v>10</v>
      </c>
      <c r="B5" s="1" t="s">
        <v>7</v>
      </c>
      <c r="C5">
        <v>7.4999999999999997E-2</v>
      </c>
      <c r="D5">
        <f>C5*2</f>
        <v>0.15</v>
      </c>
      <c r="E5">
        <f>D5*2</f>
        <v>0.3</v>
      </c>
    </row>
    <row r="6" spans="1:6">
      <c r="A6" s="1" t="s">
        <v>10</v>
      </c>
      <c r="B6" s="1" t="s">
        <v>8</v>
      </c>
      <c r="C6">
        <v>0.1875</v>
      </c>
      <c r="D6">
        <f t="shared" ref="D6:D7" si="1">C6*2</f>
        <v>0.375</v>
      </c>
      <c r="E6">
        <f t="shared" ref="E6:E7" si="2">D6*2</f>
        <v>0.75</v>
      </c>
    </row>
    <row r="7" spans="1:6">
      <c r="A7" s="1" t="s">
        <v>10</v>
      </c>
      <c r="B7" s="1" t="s">
        <v>9</v>
      </c>
      <c r="C7">
        <v>0.25</v>
      </c>
      <c r="D7">
        <f t="shared" si="1"/>
        <v>0.5</v>
      </c>
      <c r="E7">
        <f t="shared" si="2"/>
        <v>1</v>
      </c>
    </row>
    <row r="8" spans="1:6">
      <c r="A8" s="1" t="s">
        <v>11</v>
      </c>
      <c r="B8" s="1" t="s">
        <v>7</v>
      </c>
      <c r="C8">
        <v>7.4999999999999997E-2</v>
      </c>
      <c r="D8">
        <f>C8*2</f>
        <v>0.15</v>
      </c>
      <c r="E8">
        <f>D8*2</f>
        <v>0.3</v>
      </c>
    </row>
    <row r="9" spans="1:6">
      <c r="A9" s="1" t="s">
        <v>11</v>
      </c>
      <c r="B9" s="1" t="s">
        <v>8</v>
      </c>
      <c r="C9">
        <v>0.1875</v>
      </c>
      <c r="D9">
        <f t="shared" ref="D9:D10" si="3">C9*2</f>
        <v>0.375</v>
      </c>
      <c r="E9">
        <f t="shared" ref="E9:E10" si="4">D9*2</f>
        <v>0.75</v>
      </c>
    </row>
    <row r="10" spans="1:6">
      <c r="A10" s="1" t="s">
        <v>11</v>
      </c>
      <c r="B10" s="1" t="s">
        <v>9</v>
      </c>
      <c r="C10">
        <v>0.25</v>
      </c>
      <c r="D10">
        <f t="shared" si="3"/>
        <v>0.5</v>
      </c>
      <c r="E10">
        <f t="shared" si="4"/>
        <v>1</v>
      </c>
    </row>
    <row r="11" spans="1:6">
      <c r="A11" s="1" t="s">
        <v>12</v>
      </c>
      <c r="B11" s="1" t="s">
        <v>7</v>
      </c>
      <c r="C11">
        <v>7.4999999999999997E-2</v>
      </c>
      <c r="D11">
        <f>C11*2</f>
        <v>0.15</v>
      </c>
      <c r="E11">
        <f>D11*2</f>
        <v>0.3</v>
      </c>
    </row>
    <row r="12" spans="1:6">
      <c r="A12" s="1" t="s">
        <v>12</v>
      </c>
      <c r="B12" s="1" t="s">
        <v>8</v>
      </c>
      <c r="C12">
        <v>0.1875</v>
      </c>
      <c r="D12">
        <f t="shared" ref="D12:D13" si="5">C12*2</f>
        <v>0.375</v>
      </c>
      <c r="E12">
        <f t="shared" ref="E12:E13" si="6">D12*2</f>
        <v>0.75</v>
      </c>
    </row>
    <row r="13" spans="1:6">
      <c r="A13" s="1" t="s">
        <v>12</v>
      </c>
      <c r="B13" s="1" t="s">
        <v>9</v>
      </c>
      <c r="C13">
        <v>0.25</v>
      </c>
      <c r="D13">
        <f t="shared" si="5"/>
        <v>0.5</v>
      </c>
      <c r="E13">
        <f t="shared" si="6"/>
        <v>1</v>
      </c>
    </row>
    <row r="14" spans="1:6">
      <c r="A14" s="1" t="s">
        <v>13</v>
      </c>
      <c r="B14" s="1" t="s">
        <v>7</v>
      </c>
      <c r="C14">
        <v>7.4999999999999997E-2</v>
      </c>
      <c r="D14">
        <f>C14*2</f>
        <v>0.15</v>
      </c>
      <c r="E14">
        <f>D14*2</f>
        <v>0.3</v>
      </c>
    </row>
    <row r="15" spans="1:6">
      <c r="A15" s="1" t="s">
        <v>13</v>
      </c>
      <c r="B15" s="1" t="s">
        <v>8</v>
      </c>
      <c r="C15">
        <v>0.1875</v>
      </c>
      <c r="D15">
        <f t="shared" ref="D15:D16" si="7">C15*2</f>
        <v>0.375</v>
      </c>
      <c r="E15">
        <f t="shared" ref="E15:E16" si="8">D15*2</f>
        <v>0.75</v>
      </c>
    </row>
    <row r="16" spans="1:6">
      <c r="A16" s="1" t="s">
        <v>13</v>
      </c>
      <c r="B16" s="1" t="s">
        <v>9</v>
      </c>
      <c r="C16">
        <v>0.25</v>
      </c>
      <c r="D16">
        <f t="shared" si="7"/>
        <v>0.5</v>
      </c>
      <c r="E16">
        <f t="shared" si="8"/>
        <v>1</v>
      </c>
    </row>
    <row r="17" spans="1:5">
      <c r="A17" s="1" t="s">
        <v>14</v>
      </c>
      <c r="B17" s="1" t="s">
        <v>7</v>
      </c>
      <c r="C17">
        <v>7.4999999999999997E-2</v>
      </c>
      <c r="D17">
        <f>C17*2</f>
        <v>0.15</v>
      </c>
      <c r="E17">
        <f>D17*2</f>
        <v>0.3</v>
      </c>
    </row>
    <row r="18" spans="1:5">
      <c r="A18" s="1" t="s">
        <v>14</v>
      </c>
      <c r="B18" s="1" t="s">
        <v>8</v>
      </c>
      <c r="C18">
        <v>0.1875</v>
      </c>
      <c r="D18">
        <f t="shared" ref="D18:E25" si="9">C18*2</f>
        <v>0.375</v>
      </c>
      <c r="E18">
        <f t="shared" ref="E18:E19" si="10">D18*2</f>
        <v>0.75</v>
      </c>
    </row>
    <row r="19" spans="1:5">
      <c r="A19" s="1" t="s">
        <v>14</v>
      </c>
      <c r="B19" s="1" t="s">
        <v>9</v>
      </c>
      <c r="C19">
        <v>0.25</v>
      </c>
      <c r="D19">
        <f t="shared" si="9"/>
        <v>0.5</v>
      </c>
      <c r="E19">
        <f t="shared" si="10"/>
        <v>1</v>
      </c>
    </row>
    <row r="20" spans="1:5">
      <c r="A20" s="1" t="s">
        <v>15</v>
      </c>
      <c r="B20" s="1" t="s">
        <v>7</v>
      </c>
      <c r="C20">
        <v>0.05</v>
      </c>
      <c r="D20">
        <f t="shared" si="9"/>
        <v>0.1</v>
      </c>
      <c r="E20">
        <f t="shared" si="9"/>
        <v>0.2</v>
      </c>
    </row>
    <row r="21" spans="1:5">
      <c r="A21" s="1" t="s">
        <v>15</v>
      </c>
      <c r="B21" s="1" t="s">
        <v>8</v>
      </c>
      <c r="C21">
        <v>0.125</v>
      </c>
      <c r="D21">
        <f t="shared" si="9"/>
        <v>0.25</v>
      </c>
      <c r="E21">
        <f t="shared" si="9"/>
        <v>0.5</v>
      </c>
    </row>
    <row r="22" spans="1:5">
      <c r="A22" s="1" t="s">
        <v>15</v>
      </c>
      <c r="B22" s="1" t="s">
        <v>9</v>
      </c>
      <c r="C22">
        <v>0.2</v>
      </c>
      <c r="D22">
        <f t="shared" si="9"/>
        <v>0.4</v>
      </c>
      <c r="E22">
        <f t="shared" si="9"/>
        <v>0.8</v>
      </c>
    </row>
    <row r="23" spans="1:5">
      <c r="A23" s="1" t="s">
        <v>16</v>
      </c>
      <c r="B23" s="1" t="s">
        <v>7</v>
      </c>
      <c r="C23">
        <v>3.7499999999999999E-2</v>
      </c>
      <c r="D23">
        <f t="shared" si="9"/>
        <v>7.4999999999999997E-2</v>
      </c>
      <c r="E23">
        <f t="shared" si="9"/>
        <v>0.15</v>
      </c>
    </row>
    <row r="24" spans="1:5">
      <c r="A24" s="1" t="s">
        <v>16</v>
      </c>
      <c r="B24" s="1" t="s">
        <v>8</v>
      </c>
      <c r="C24">
        <v>0.1</v>
      </c>
      <c r="D24">
        <f t="shared" si="9"/>
        <v>0.2</v>
      </c>
      <c r="E24">
        <f t="shared" si="9"/>
        <v>0.4</v>
      </c>
    </row>
    <row r="25" spans="1:5">
      <c r="A25" s="1" t="s">
        <v>16</v>
      </c>
      <c r="B25" s="1" t="s">
        <v>9</v>
      </c>
      <c r="C25">
        <v>0.1875</v>
      </c>
      <c r="D25">
        <f t="shared" si="9"/>
        <v>0.375</v>
      </c>
      <c r="E25">
        <f t="shared" si="9"/>
        <v>0.75</v>
      </c>
    </row>
    <row r="26" spans="1:5">
      <c r="A26" s="1" t="s">
        <v>17</v>
      </c>
      <c r="B26" s="1" t="s">
        <v>7</v>
      </c>
      <c r="C26">
        <v>3.7499999999999999E-2</v>
      </c>
      <c r="D26">
        <f t="shared" ref="D26:D34" si="11">C26*2</f>
        <v>7.4999999999999997E-2</v>
      </c>
      <c r="E26">
        <f t="shared" ref="E26:E34" si="12">D26*2</f>
        <v>0.15</v>
      </c>
    </row>
    <row r="27" spans="1:5">
      <c r="A27" s="1" t="s">
        <v>17</v>
      </c>
      <c r="B27" s="1" t="s">
        <v>8</v>
      </c>
      <c r="C27">
        <v>0.1</v>
      </c>
      <c r="D27">
        <f t="shared" si="11"/>
        <v>0.2</v>
      </c>
      <c r="E27">
        <f t="shared" si="12"/>
        <v>0.4</v>
      </c>
    </row>
    <row r="28" spans="1:5">
      <c r="A28" s="1" t="s">
        <v>17</v>
      </c>
      <c r="B28" s="1" t="s">
        <v>9</v>
      </c>
      <c r="C28">
        <v>0.1875</v>
      </c>
      <c r="D28">
        <f t="shared" si="11"/>
        <v>0.375</v>
      </c>
      <c r="E28">
        <f t="shared" si="12"/>
        <v>0.75</v>
      </c>
    </row>
    <row r="29" spans="1:5">
      <c r="A29" s="1" t="s">
        <v>18</v>
      </c>
      <c r="B29" s="1" t="s">
        <v>7</v>
      </c>
      <c r="C29">
        <v>0.05</v>
      </c>
      <c r="D29">
        <f t="shared" si="11"/>
        <v>0.1</v>
      </c>
      <c r="E29">
        <f t="shared" si="12"/>
        <v>0.2</v>
      </c>
    </row>
    <row r="30" spans="1:5">
      <c r="A30" s="1" t="s">
        <v>18</v>
      </c>
      <c r="B30" s="1" t="s">
        <v>8</v>
      </c>
      <c r="C30">
        <v>0.125</v>
      </c>
      <c r="D30">
        <f t="shared" si="11"/>
        <v>0.25</v>
      </c>
      <c r="E30">
        <f t="shared" si="12"/>
        <v>0.5</v>
      </c>
    </row>
    <row r="31" spans="1:5">
      <c r="A31" s="1" t="s">
        <v>18</v>
      </c>
      <c r="B31" s="1" t="s">
        <v>9</v>
      </c>
      <c r="C31">
        <v>0.2</v>
      </c>
      <c r="D31">
        <f t="shared" si="11"/>
        <v>0.4</v>
      </c>
      <c r="E31">
        <f t="shared" si="12"/>
        <v>0.8</v>
      </c>
    </row>
    <row r="32" spans="1:5">
      <c r="A32" s="1" t="s">
        <v>19</v>
      </c>
      <c r="B32" s="1" t="s">
        <v>7</v>
      </c>
      <c r="C32">
        <v>3.7499999999999999E-2</v>
      </c>
      <c r="D32">
        <f t="shared" si="11"/>
        <v>7.4999999999999997E-2</v>
      </c>
      <c r="E32">
        <f t="shared" si="12"/>
        <v>0.15</v>
      </c>
    </row>
    <row r="33" spans="1:6">
      <c r="A33" s="1" t="s">
        <v>19</v>
      </c>
      <c r="B33" s="1" t="s">
        <v>8</v>
      </c>
      <c r="C33">
        <v>0.1</v>
      </c>
      <c r="D33">
        <f t="shared" si="11"/>
        <v>0.2</v>
      </c>
      <c r="E33">
        <f t="shared" si="12"/>
        <v>0.4</v>
      </c>
    </row>
    <row r="34" spans="1:6">
      <c r="A34" s="1" t="s">
        <v>19</v>
      </c>
      <c r="B34" s="1" t="s">
        <v>9</v>
      </c>
      <c r="C34">
        <v>0.1875</v>
      </c>
      <c r="D34">
        <f t="shared" si="11"/>
        <v>0.375</v>
      </c>
      <c r="E34">
        <f t="shared" si="12"/>
        <v>0.75</v>
      </c>
    </row>
    <row r="35" spans="1:6">
      <c r="A35" s="1" t="s">
        <v>20</v>
      </c>
      <c r="B35" s="1" t="s">
        <v>7</v>
      </c>
      <c r="C35">
        <v>3.7499999999999999E-2</v>
      </c>
      <c r="D35">
        <f t="shared" ref="D35:E43" si="13">C35*2</f>
        <v>7.4999999999999997E-2</v>
      </c>
      <c r="E35">
        <f t="shared" ref="E35:E37" si="14">D35*2</f>
        <v>0.15</v>
      </c>
    </row>
    <row r="36" spans="1:6">
      <c r="A36" s="1" t="s">
        <v>20</v>
      </c>
      <c r="B36" s="1" t="s">
        <v>8</v>
      </c>
      <c r="C36">
        <v>0.1</v>
      </c>
      <c r="D36">
        <f t="shared" si="13"/>
        <v>0.2</v>
      </c>
      <c r="E36">
        <f t="shared" si="14"/>
        <v>0.4</v>
      </c>
    </row>
    <row r="37" spans="1:6">
      <c r="A37" s="1" t="s">
        <v>20</v>
      </c>
      <c r="B37" s="1" t="s">
        <v>9</v>
      </c>
      <c r="C37">
        <v>0.1875</v>
      </c>
      <c r="D37">
        <f t="shared" si="13"/>
        <v>0.375</v>
      </c>
      <c r="E37">
        <f t="shared" si="14"/>
        <v>0.75</v>
      </c>
    </row>
    <row r="38" spans="1:6">
      <c r="A38" s="1" t="s">
        <v>21</v>
      </c>
      <c r="B38" s="1" t="s">
        <v>7</v>
      </c>
      <c r="C38">
        <v>3.7499999999999999E-2</v>
      </c>
      <c r="D38">
        <f t="shared" si="13"/>
        <v>7.4999999999999997E-2</v>
      </c>
      <c r="E38">
        <f t="shared" si="13"/>
        <v>0.15</v>
      </c>
    </row>
    <row r="39" spans="1:6">
      <c r="A39" s="1" t="s">
        <v>21</v>
      </c>
      <c r="B39" s="1" t="s">
        <v>8</v>
      </c>
      <c r="C39">
        <v>0.125</v>
      </c>
      <c r="D39">
        <f t="shared" si="13"/>
        <v>0.25</v>
      </c>
      <c r="E39">
        <f t="shared" si="13"/>
        <v>0.5</v>
      </c>
    </row>
    <row r="40" spans="1:6">
      <c r="A40" s="1" t="s">
        <v>21</v>
      </c>
      <c r="B40" s="1" t="s">
        <v>9</v>
      </c>
      <c r="C40">
        <v>0.1875</v>
      </c>
      <c r="D40">
        <f t="shared" si="13"/>
        <v>0.375</v>
      </c>
      <c r="E40">
        <f t="shared" si="13"/>
        <v>0.75</v>
      </c>
    </row>
    <row r="41" spans="1:6">
      <c r="A41" s="1" t="s">
        <v>22</v>
      </c>
      <c r="B41" s="1" t="s">
        <v>7</v>
      </c>
      <c r="C41">
        <v>2.5000000000000001E-2</v>
      </c>
      <c r="D41">
        <f t="shared" si="13"/>
        <v>0.05</v>
      </c>
      <c r="E41">
        <f t="shared" si="13"/>
        <v>0.1</v>
      </c>
    </row>
    <row r="42" spans="1:6">
      <c r="A42" s="1" t="s">
        <v>22</v>
      </c>
      <c r="B42" s="1" t="s">
        <v>8</v>
      </c>
      <c r="C42">
        <v>6.25E-2</v>
      </c>
      <c r="D42">
        <f t="shared" si="13"/>
        <v>0.125</v>
      </c>
      <c r="E42">
        <f t="shared" si="13"/>
        <v>0.25</v>
      </c>
    </row>
    <row r="43" spans="1:6">
      <c r="A43" s="1" t="s">
        <v>22</v>
      </c>
      <c r="B43" s="1" t="s">
        <v>9</v>
      </c>
      <c r="C43">
        <v>0.125</v>
      </c>
      <c r="D43">
        <f t="shared" si="13"/>
        <v>0.25</v>
      </c>
      <c r="E43">
        <f t="shared" si="13"/>
        <v>0.5</v>
      </c>
    </row>
    <row r="44" spans="1:6">
      <c r="A44" s="1" t="s">
        <v>23</v>
      </c>
      <c r="B44" s="1" t="s">
        <v>7</v>
      </c>
      <c r="C44">
        <v>2.5000000000000001E-2</v>
      </c>
      <c r="D44">
        <f t="shared" ref="D44:D46" si="15">C44*2</f>
        <v>0.05</v>
      </c>
      <c r="E44">
        <f t="shared" ref="E44:E46" si="16">D44*2</f>
        <v>0.1</v>
      </c>
    </row>
    <row r="45" spans="1:6">
      <c r="A45" s="1" t="s">
        <v>23</v>
      </c>
      <c r="B45" s="1" t="s">
        <v>8</v>
      </c>
      <c r="C45">
        <v>6.25E-2</v>
      </c>
      <c r="D45">
        <f t="shared" si="15"/>
        <v>0.125</v>
      </c>
      <c r="E45">
        <f t="shared" si="16"/>
        <v>0.25</v>
      </c>
    </row>
    <row r="46" spans="1:6">
      <c r="A46" s="1" t="s">
        <v>23</v>
      </c>
      <c r="B46" s="1" t="s">
        <v>9</v>
      </c>
      <c r="C46">
        <v>0.125</v>
      </c>
      <c r="D46">
        <f t="shared" si="15"/>
        <v>0.25</v>
      </c>
      <c r="E46">
        <f t="shared" si="16"/>
        <v>0.5</v>
      </c>
    </row>
    <row r="47" spans="1:6">
      <c r="A47" s="1" t="s">
        <v>24</v>
      </c>
      <c r="B47" s="1" t="s">
        <v>7</v>
      </c>
      <c r="C47">
        <v>0</v>
      </c>
      <c r="D47">
        <v>0.01</v>
      </c>
      <c r="E47">
        <v>0.02</v>
      </c>
      <c r="F47" t="s">
        <v>25</v>
      </c>
    </row>
    <row r="48" spans="1:6">
      <c r="A48" s="1" t="s">
        <v>24</v>
      </c>
      <c r="B48" s="1" t="s">
        <v>8</v>
      </c>
      <c r="C48">
        <v>0.01</v>
      </c>
      <c r="D48">
        <v>0.02</v>
      </c>
      <c r="E48">
        <v>0.04</v>
      </c>
      <c r="F48" t="s">
        <v>25</v>
      </c>
    </row>
    <row r="49" spans="1:6">
      <c r="A49" s="1" t="s">
        <v>24</v>
      </c>
      <c r="B49" s="1" t="s">
        <v>9</v>
      </c>
      <c r="C49">
        <v>0.03</v>
      </c>
      <c r="D49">
        <v>0.04</v>
      </c>
      <c r="E49">
        <v>0.08</v>
      </c>
      <c r="F49" t="s">
        <v>25</v>
      </c>
    </row>
    <row r="50" spans="1:6">
      <c r="A50" s="1" t="s">
        <v>26</v>
      </c>
      <c r="B50" s="1" t="s">
        <v>7</v>
      </c>
      <c r="C50">
        <v>6.25E-2</v>
      </c>
      <c r="D50">
        <f t="shared" ref="D50:E52" si="17">C50*2</f>
        <v>0.125</v>
      </c>
      <c r="E50">
        <f t="shared" si="17"/>
        <v>0.25</v>
      </c>
      <c r="F50" t="s">
        <v>27</v>
      </c>
    </row>
    <row r="51" spans="1:6">
      <c r="A51" s="1" t="s">
        <v>26</v>
      </c>
      <c r="B51" s="1" t="s">
        <v>8</v>
      </c>
      <c r="C51">
        <v>0.125</v>
      </c>
      <c r="D51">
        <f t="shared" si="17"/>
        <v>0.25</v>
      </c>
      <c r="E51">
        <f t="shared" si="17"/>
        <v>0.5</v>
      </c>
      <c r="F51" t="s">
        <v>27</v>
      </c>
    </row>
    <row r="52" spans="1:6">
      <c r="A52" s="1" t="s">
        <v>26</v>
      </c>
      <c r="B52" s="1" t="s">
        <v>9</v>
      </c>
      <c r="C52">
        <v>0.25</v>
      </c>
      <c r="D52">
        <f t="shared" si="17"/>
        <v>0.5</v>
      </c>
      <c r="E52">
        <f t="shared" si="17"/>
        <v>1</v>
      </c>
      <c r="F52" t="s">
        <v>27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2D73A6-F423-49F3-89AD-20F50482C32A}"/>
</file>

<file path=customXml/itemProps2.xml><?xml version="1.0" encoding="utf-8"?>
<ds:datastoreItem xmlns:ds="http://schemas.openxmlformats.org/officeDocument/2006/customXml" ds:itemID="{2D84409A-212D-46E2-A653-2683AE46E260}"/>
</file>

<file path=customXml/itemProps3.xml><?xml version="1.0" encoding="utf-8"?>
<ds:datastoreItem xmlns:ds="http://schemas.openxmlformats.org/officeDocument/2006/customXml" ds:itemID="{B47F9158-838C-40AE-9505-53E7EA2F0D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Sneha Bhatta</cp:lastModifiedBy>
  <cp:revision/>
  <dcterms:created xsi:type="dcterms:W3CDTF">2023-11-19T20:48:21Z</dcterms:created>
  <dcterms:modified xsi:type="dcterms:W3CDTF">2023-11-23T12:45:02Z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